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c4434f34aa4a97f/Desktop/"/>
    </mc:Choice>
  </mc:AlternateContent>
  <xr:revisionPtr revIDLastSave="21" documentId="8_{2E9E48FD-BDB0-4070-A17E-68B81B77ABE7}" xr6:coauthVersionLast="47" xr6:coauthVersionMax="47" xr10:uidLastSave="{192704A5-B96B-4A06-A1D1-65A90B65DA3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30" i="1"/>
  <c r="G31" i="1"/>
  <c r="G32" i="1"/>
  <c r="G33" i="1"/>
  <c r="G59" i="1" l="1"/>
</calcChain>
</file>

<file path=xl/sharedStrings.xml><?xml version="1.0" encoding="utf-8"?>
<sst xmlns="http://schemas.openxmlformats.org/spreadsheetml/2006/main" count="78" uniqueCount="77">
  <si>
    <t>African Marigold - Mixed</t>
  </si>
  <si>
    <t>Antirrhinum - Mixed</t>
  </si>
  <si>
    <t>Alyssum - White</t>
  </si>
  <si>
    <t>Begonia - Mixed</t>
  </si>
  <si>
    <t>Begonia Non-Stop - Mixed</t>
  </si>
  <si>
    <t>Dahlia (bedding) - Mixed</t>
  </si>
  <si>
    <t>French Marigold - Mixed</t>
  </si>
  <si>
    <t>Gazania - Mixed</t>
  </si>
  <si>
    <t>Geranium - Red</t>
  </si>
  <si>
    <t>Mesembryanthemum - Mixed</t>
  </si>
  <si>
    <t>Nemesia - Mixed</t>
  </si>
  <si>
    <t>Pansy - Mixed</t>
  </si>
  <si>
    <t>Petunia - Mixed</t>
  </si>
  <si>
    <t>Stocks - Mixed</t>
  </si>
  <si>
    <t>Verbena - Mixed</t>
  </si>
  <si>
    <t>Plant</t>
  </si>
  <si>
    <t>Ref</t>
  </si>
  <si>
    <t>Cost</t>
  </si>
  <si>
    <t>Geranium Pot - Upright Red</t>
  </si>
  <si>
    <t xml:space="preserve">Sweet Pea Pot - Mixed </t>
  </si>
  <si>
    <t>Jumbo 6</t>
  </si>
  <si>
    <t>A</t>
  </si>
  <si>
    <t>B</t>
  </si>
  <si>
    <t>C</t>
  </si>
  <si>
    <t>PB</t>
  </si>
  <si>
    <t>BS</t>
  </si>
  <si>
    <t>BM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</si>
  <si>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</si>
  <si>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</si>
  <si>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</si>
  <si>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</si>
  <si>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</si>
  <si>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</si>
  <si>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</si>
  <si>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</si>
  <si>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</si>
  <si>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</si>
  <si>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</si>
  <si>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</si>
  <si>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</si>
  <si>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</si>
  <si>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</si>
  <si>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</si>
  <si>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</si>
  <si>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</si>
  <si>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</si>
  <si>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</si>
  <si>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</si>
  <si>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</si>
  <si>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</si>
  <si>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Price</t>
  </si>
  <si>
    <t>Name:</t>
  </si>
  <si>
    <t>Email:</t>
  </si>
  <si>
    <t>Phone:</t>
  </si>
  <si>
    <t>Order Qty</t>
  </si>
  <si>
    <t>Lobelia - Blue Trailing</t>
  </si>
  <si>
    <t>Lobelia - Mixed Trailing</t>
  </si>
  <si>
    <t>Lobelia - Blue Upright</t>
  </si>
  <si>
    <t>Lobelia - White Upright</t>
  </si>
  <si>
    <t>Calibrachoa (Million Bells) Pot - Various</t>
  </si>
  <si>
    <t>Trailing Petunia Pots - Various</t>
  </si>
  <si>
    <t>Surfinia Hanging Baskets 10" - Various</t>
  </si>
  <si>
    <t>Rattan Hanging Baskets 12" - Mixed</t>
  </si>
  <si>
    <t xml:space="preserve">Total Cost  </t>
  </si>
  <si>
    <t>Number</t>
  </si>
  <si>
    <t>Trailing Ivy Geraniums Pot – Various</t>
  </si>
  <si>
    <t xml:space="preserve">Fuchsia Pot -  Trailing Various </t>
  </si>
  <si>
    <t>Fuchsia Pot - Upright Various</t>
  </si>
  <si>
    <t>or</t>
  </si>
  <si>
    <t>Patio Planter 12" - Mixed</t>
  </si>
  <si>
    <t>If you do not receive an order confirmation within 3 days for online, please contact bhpa@beechhallschool.org</t>
  </si>
  <si>
    <r>
      <t xml:space="preserve"> </t>
    </r>
    <r>
      <rPr>
        <sz val="21"/>
        <color rgb="FF0000FF"/>
        <rFont val="Calibri"/>
        <family val="2"/>
        <scheme val="minor"/>
      </rPr>
      <t xml:space="preserve">Plants will be available for collection at School on Friday 10th May </t>
    </r>
  </si>
  <si>
    <r>
      <t xml:space="preserve">2 simple options to place your order. </t>
    </r>
    <r>
      <rPr>
        <u/>
        <sz val="16"/>
        <color rgb="FFFF0000"/>
        <rFont val="Calibri"/>
        <family val="2"/>
        <scheme val="minor"/>
      </rPr>
      <t>Orders must be received by 12th April 2024:</t>
    </r>
  </si>
  <si>
    <t>Payment can be made via bank transfer</t>
  </si>
  <si>
    <t>Email this form to: bhpa@beechhallschool.org</t>
  </si>
  <si>
    <t>return your order form to: school reception</t>
  </si>
  <si>
    <t xml:space="preserve"> Name: Beech Hall Parents Association       SORT: 20-82-13       ACCOUNT: 2071 7908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</si>
</sst>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21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u/>
      <sz val="16"/>
      <color rgb="FFFF000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1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0" fillId="2" borderId="3" xfId="0" applyFill="1" applyBorder="1"/>
    <xf numFmtId="0" fontId="0" fillId="2" borderId="5" xfId="0" applyFill="1" applyBorder="1"/>
    <xf numFmtId="0" fontId="2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3" borderId="0" xfId="0" applyFill="1"/>
    <xf numFmtId="0" fontId="0" fillId="3" borderId="0" xfId="0" applyFill="1" applyAlignment="1">
      <alignment vertical="center"/>
    </xf>
    <xf numFmtId="0" fontId="2" fillId="0" borderId="4" xfId="0" applyFont="1" applyBorder="1"/>
    <xf numFmtId="0" fontId="8" fillId="0" borderId="0" xfId="0" applyFont="1"/>
    <xf numFmtId="0" fontId="0" fillId="0" borderId="0" xfId="0" applyAlignment="1">
      <alignment horizontal="right"/>
    </xf>
    <xf numFmtId="0" fontId="10" fillId="0" borderId="0" xfId="0" applyFont="1"/>
    <xf numFmtId="0" fontId="0" fillId="2" borderId="5" xfId="0" applyFill="1" applyBorder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39756</xdr:colOff>
      <xdr:row>1</xdr:row>
      <xdr:rowOff>33131</xdr:rowOff>
    </xdr:from>
    <xdr:to>
      <xdr:col>7</xdr:col>
      <xdr:colOff>146436</xdr:colOff>
      <xdr:row>7</xdr:row>
      <xdr:rowOff>9608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E140D2E-7BF2-39C9-D4A2-524E1ED04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56" y="245166"/>
          <a:ext cx="7083950" cy="1480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38"/>
  <sheetViews>
    <sheetView showGridLines="0" tabSelected="1" topLeftCell="A29" zoomScale="115" zoomScaleNormal="115" workbookViewId="0">
      <selection activeCell="N42" sqref="N42"/>
    </sheetView>
  </sheetViews>
  <sheetFormatPr defaultColWidth="9.109375" defaultRowHeight="17.25" customHeight="1" x14ac:dyDescent="0.3"/>
  <cols>
    <col min="2" max="2" width="49.44140625" customWidth="1"/>
    <col min="3" max="3" width="7.88671875" customWidth="1"/>
    <col min="5" max="5" width="9.5546875" bestFit="1" customWidth="1"/>
    <col min="6" max="6" width="12.109375" bestFit="1" customWidth="1"/>
    <col min="7" max="8" width="4.5546875" customWidth="1"/>
  </cols>
  <sheetData>
    <row r="1" spans="1:23" ht="17.25" customHeight="1" x14ac:dyDescent="0.3"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3" ht="17.25" customHeight="1" x14ac:dyDescent="0.3"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3" ht="17.25" customHeight="1" x14ac:dyDescent="0.3"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23" ht="17.25" customHeight="1" x14ac:dyDescent="0.3"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</row>
    <row r="5" spans="1:23" ht="17.25" customHeight="1" x14ac:dyDescent="0.3"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 ht="17.25" customHeight="1" x14ac:dyDescent="0.3"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ht="34.799999999999997" customHeight="1" x14ac:dyDescent="0.3"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 ht="30.75" customHeight="1" x14ac:dyDescent="0.5">
      <c r="A8" s="26" t="s">
        <v>71</v>
      </c>
      <c r="B8" s="26"/>
      <c r="C8" s="26"/>
      <c r="D8" s="26"/>
      <c r="E8" s="26"/>
      <c r="F8" s="26"/>
      <c r="G8" s="26"/>
      <c r="H8" s="26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</row>
    <row r="9" spans="1:23" ht="7.5" customHeight="1" x14ac:dyDescent="0.5">
      <c r="B9" s="4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</row>
    <row r="10" spans="1:23" ht="7.5" customHeight="1" x14ac:dyDescent="0.3">
      <c r="A10" s="29"/>
      <c r="B10" s="29"/>
      <c r="C10" s="29"/>
      <c r="D10" s="29"/>
      <c r="E10" s="29"/>
      <c r="F10" s="29"/>
      <c r="G10" s="29"/>
      <c r="H10" s="29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</row>
    <row r="11" spans="1:23" ht="21" x14ac:dyDescent="0.4">
      <c r="A11" s="27" t="s">
        <v>72</v>
      </c>
      <c r="B11" s="27"/>
      <c r="C11" s="27"/>
      <c r="D11" s="27"/>
      <c r="E11" s="27"/>
      <c r="F11" s="27"/>
      <c r="G11" s="27"/>
      <c r="H11" s="27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spans="1:23" ht="19.8" x14ac:dyDescent="0.4">
      <c r="B12" s="30"/>
      <c r="C12" s="30"/>
      <c r="D12" s="30"/>
      <c r="E12" s="30"/>
      <c r="F12" s="30"/>
      <c r="G12" s="30"/>
      <c r="H12" s="30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</row>
    <row r="13" spans="1:23" ht="19.8" x14ac:dyDescent="0.4">
      <c r="A13" s="22"/>
      <c r="B13" s="30" t="s">
        <v>74</v>
      </c>
      <c r="C13" s="30"/>
      <c r="D13" s="30"/>
      <c r="E13" s="30"/>
      <c r="F13" s="30"/>
      <c r="G13" s="30"/>
      <c r="H13" s="30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</row>
    <row r="14" spans="1:23" ht="19.8" x14ac:dyDescent="0.4">
      <c r="A14" s="22" t="s">
        <v>68</v>
      </c>
      <c r="B14" s="23" t="s">
        <v>75</v>
      </c>
      <c r="C14" s="23"/>
      <c r="D14" s="23"/>
      <c r="E14" s="23"/>
      <c r="F14" s="23"/>
      <c r="G14" s="23"/>
      <c r="H14" s="23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</row>
    <row r="15" spans="1:23" ht="7.5" customHeight="1" x14ac:dyDescent="0.4">
      <c r="B15" s="3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21" customHeight="1" x14ac:dyDescent="0.35">
      <c r="A16" s="28" t="s">
        <v>73</v>
      </c>
      <c r="B16" s="28"/>
      <c r="C16" s="28"/>
      <c r="D16" s="28"/>
      <c r="E16" s="28"/>
      <c r="F16" s="28"/>
      <c r="G16" s="28"/>
      <c r="H16" s="2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23" ht="20.399999999999999" customHeight="1" x14ac:dyDescent="0.35">
      <c r="A17" s="43" t="s">
        <v>76</v>
      </c>
      <c r="B17" s="44"/>
      <c r="C17" s="44"/>
      <c r="D17" s="44"/>
      <c r="E17" s="44"/>
      <c r="F17" s="44"/>
      <c r="G17" s="44"/>
      <c r="H17" s="44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</row>
    <row r="18" spans="1:23" ht="21" x14ac:dyDescent="0.4">
      <c r="A18" s="21" t="s">
        <v>70</v>
      </c>
      <c r="B18" s="3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23" ht="7.5" customHeight="1" x14ac:dyDescent="0.3">
      <c r="A19" s="29"/>
      <c r="B19" s="29"/>
      <c r="C19" s="29"/>
      <c r="D19" s="29"/>
      <c r="E19" s="29"/>
      <c r="F19" s="29"/>
      <c r="G19" s="29"/>
      <c r="H19" s="29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spans="1:23" ht="17.25" customHeight="1" x14ac:dyDescent="0.3">
      <c r="A20" s="16" t="s">
        <v>51</v>
      </c>
      <c r="B20" s="13"/>
      <c r="C20" s="2"/>
      <c r="D20" s="39"/>
      <c r="E20" s="39"/>
      <c r="F20" s="39"/>
      <c r="G20" s="39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spans="1:23" ht="3.75" customHeight="1" x14ac:dyDescent="0.3">
      <c r="A21" s="20"/>
      <c r="B21" s="24"/>
      <c r="D21" s="2"/>
      <c r="E21" s="2"/>
      <c r="F21" s="2"/>
      <c r="G21" s="2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spans="1:23" ht="17.25" customHeight="1" x14ac:dyDescent="0.3">
      <c r="A22" s="33" t="s">
        <v>52</v>
      </c>
      <c r="B22" s="32"/>
      <c r="C22" s="2"/>
      <c r="D22" s="2"/>
      <c r="E22" s="2"/>
      <c r="F22" s="7"/>
      <c r="G22" s="42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</row>
    <row r="23" spans="1:23" ht="3.75" customHeight="1" x14ac:dyDescent="0.3">
      <c r="A23" s="34"/>
      <c r="B23" s="31"/>
      <c r="C23" s="2"/>
      <c r="D23" s="2"/>
      <c r="E23" s="2"/>
      <c r="F23" s="7"/>
      <c r="G23" s="7"/>
      <c r="H23" s="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</row>
    <row r="24" spans="1:23" ht="17.25" customHeight="1" x14ac:dyDescent="0.3">
      <c r="A24" s="17" t="s">
        <v>53</v>
      </c>
      <c r="B24" s="14"/>
      <c r="C24" s="2"/>
      <c r="D24" s="2"/>
      <c r="E24" s="2"/>
      <c r="F24" s="7"/>
      <c r="G24" s="42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</row>
    <row r="25" spans="1:23" ht="7.5" customHeight="1" x14ac:dyDescent="0.3"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</row>
    <row r="26" spans="1:23" ht="17.25" customHeight="1" x14ac:dyDescent="0.3">
      <c r="A26" s="5"/>
      <c r="B26" s="41"/>
      <c r="C26" s="41"/>
      <c r="D26" s="41"/>
      <c r="E26" s="41"/>
      <c r="F26" s="41"/>
      <c r="G26" s="42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spans="1:23" ht="7.5" customHeight="1" x14ac:dyDescent="0.3"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</row>
    <row r="28" spans="1:23" s="1" customFormat="1" ht="15" customHeight="1" x14ac:dyDescent="0.3">
      <c r="A28" s="36" t="s">
        <v>15</v>
      </c>
      <c r="B28" s="37"/>
      <c r="C28" s="8" t="s">
        <v>16</v>
      </c>
      <c r="D28" s="8" t="s">
        <v>64</v>
      </c>
      <c r="E28" s="8" t="s">
        <v>50</v>
      </c>
      <c r="F28" s="9" t="s">
        <v>54</v>
      </c>
      <c r="G28" s="40" t="s">
        <v>17</v>
      </c>
      <c r="H28" s="40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</row>
    <row r="29" spans="1:23" ht="15" customHeight="1" x14ac:dyDescent="0.3">
      <c r="A29" s="35" t="s">
        <v>0</v>
      </c>
      <c r="B29" s="35"/>
      <c r="C29" s="10" t="s">
        <v>21</v>
      </c>
      <c r="D29" s="10">
        <v>6</v>
      </c>
      <c r="E29" s="11">
        <v>3.75</v>
      </c>
      <c r="F29" s="15"/>
      <c r="G29" s="38">
        <f>E29*F29</f>
        <v>0</v>
      </c>
      <c r="H29" s="3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</row>
    <row r="30" spans="1:23" ht="15" customHeight="1" x14ac:dyDescent="0.3">
      <c r="A30" s="35" t="s">
        <v>1</v>
      </c>
      <c r="B30" s="35"/>
      <c r="C30" s="10" t="s">
        <v>22</v>
      </c>
      <c r="D30" s="10">
        <v>10</v>
      </c>
      <c r="E30" s="11">
        <v>3.75</v>
      </c>
      <c r="F30" s="15"/>
      <c r="G30" s="38">
        <f t="shared" ref="G30:G57" si="0">E30*F30</f>
        <v>0</v>
      </c>
      <c r="H30" s="3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</row>
    <row r="31" spans="1:23" ht="15" customHeight="1" x14ac:dyDescent="0.3">
      <c r="A31" s="35" t="s">
        <v>2</v>
      </c>
      <c r="B31" s="35"/>
      <c r="C31" s="10" t="s">
        <v>23</v>
      </c>
      <c r="D31" s="10">
        <v>10</v>
      </c>
      <c r="E31" s="11">
        <v>3.75</v>
      </c>
      <c r="F31" s="15"/>
      <c r="G31" s="38">
        <f t="shared" si="0"/>
        <v>0</v>
      </c>
      <c r="H31" s="3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</row>
    <row r="32" spans="1:23" ht="15" customHeight="1" x14ac:dyDescent="0.3">
      <c r="A32" s="35" t="s">
        <v>3</v>
      </c>
      <c r="B32" s="35"/>
      <c r="C32" s="10" t="s">
        <v>27</v>
      </c>
      <c r="D32" s="10">
        <v>6</v>
      </c>
      <c r="E32" s="11">
        <v>3.75</v>
      </c>
      <c r="F32" s="15"/>
      <c r="G32" s="38">
        <f t="shared" si="0"/>
        <v>0</v>
      </c>
      <c r="H32" s="3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</row>
    <row r="33" spans="1:23" ht="15" customHeight="1" x14ac:dyDescent="0.3">
      <c r="A33" s="35" t="s">
        <v>4</v>
      </c>
      <c r="B33" s="35"/>
      <c r="C33" s="10" t="s">
        <v>28</v>
      </c>
      <c r="D33" s="10" t="s">
        <v>20</v>
      </c>
      <c r="E33" s="11">
        <v>6</v>
      </c>
      <c r="F33" s="15"/>
      <c r="G33" s="38">
        <f t="shared" si="0"/>
        <v>0</v>
      </c>
      <c r="H33" s="3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</row>
    <row r="34" spans="1:23" ht="15" customHeight="1" x14ac:dyDescent="0.3">
      <c r="A34" s="35" t="s">
        <v>5</v>
      </c>
      <c r="B34" s="35"/>
      <c r="C34" s="10" t="s">
        <v>29</v>
      </c>
      <c r="D34" s="10">
        <v>6</v>
      </c>
      <c r="E34" s="11">
        <v>3.75</v>
      </c>
      <c r="F34" s="15"/>
      <c r="G34" s="38">
        <f t="shared" si="0"/>
        <v>0</v>
      </c>
      <c r="H34" s="3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</row>
    <row r="35" spans="1:23" ht="15" customHeight="1" x14ac:dyDescent="0.3">
      <c r="A35" s="35" t="s">
        <v>6</v>
      </c>
      <c r="B35" s="35"/>
      <c r="C35" s="10" t="s">
        <v>30</v>
      </c>
      <c r="D35" s="10">
        <v>6</v>
      </c>
      <c r="E35" s="11">
        <v>3.75</v>
      </c>
      <c r="F35" s="15"/>
      <c r="G35" s="38">
        <f t="shared" si="0"/>
        <v>0</v>
      </c>
      <c r="H35" s="3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</row>
    <row r="36" spans="1:23" ht="15" customHeight="1" x14ac:dyDescent="0.3">
      <c r="A36" s="35" t="s">
        <v>7</v>
      </c>
      <c r="B36" s="35"/>
      <c r="C36" s="10" t="s">
        <v>31</v>
      </c>
      <c r="D36" s="10">
        <v>6</v>
      </c>
      <c r="E36" s="11">
        <v>3.75</v>
      </c>
      <c r="F36" s="15"/>
      <c r="G36" s="38">
        <f t="shared" si="0"/>
        <v>0</v>
      </c>
      <c r="H36" s="3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</row>
    <row r="37" spans="1:23" ht="15" customHeight="1" x14ac:dyDescent="0.3">
      <c r="A37" s="35" t="s">
        <v>8</v>
      </c>
      <c r="B37" s="35"/>
      <c r="C37" s="10" t="s">
        <v>32</v>
      </c>
      <c r="D37" s="10" t="s">
        <v>20</v>
      </c>
      <c r="E37" s="11">
        <v>6</v>
      </c>
      <c r="F37" s="15"/>
      <c r="G37" s="38">
        <f t="shared" si="0"/>
        <v>0</v>
      </c>
      <c r="H37" s="3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</row>
    <row r="38" spans="1:23" ht="15" customHeight="1" x14ac:dyDescent="0.3">
      <c r="A38" s="35" t="s">
        <v>55</v>
      </c>
      <c r="B38" s="35"/>
      <c r="C38" s="10" t="s">
        <v>33</v>
      </c>
      <c r="D38" s="10">
        <v>10</v>
      </c>
      <c r="E38" s="11">
        <v>3.75</v>
      </c>
      <c r="F38" s="15"/>
      <c r="G38" s="38">
        <f t="shared" si="0"/>
        <v>0</v>
      </c>
      <c r="H38" s="3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</row>
    <row r="39" spans="1:23" ht="15" customHeight="1" x14ac:dyDescent="0.3">
      <c r="A39" s="35" t="s">
        <v>56</v>
      </c>
      <c r="B39" s="35"/>
      <c r="C39" s="10" t="s">
        <v>34</v>
      </c>
      <c r="D39" s="10">
        <v>10</v>
      </c>
      <c r="E39" s="11">
        <v>3.75</v>
      </c>
      <c r="F39" s="15"/>
      <c r="G39" s="38">
        <f t="shared" si="0"/>
        <v>0</v>
      </c>
      <c r="H39" s="3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</row>
    <row r="40" spans="1:23" ht="15" customHeight="1" x14ac:dyDescent="0.3">
      <c r="A40" s="35" t="s">
        <v>57</v>
      </c>
      <c r="B40" s="35"/>
      <c r="C40" s="10" t="s">
        <v>35</v>
      </c>
      <c r="D40" s="10">
        <v>10</v>
      </c>
      <c r="E40" s="11">
        <v>3.75</v>
      </c>
      <c r="F40" s="15"/>
      <c r="G40" s="38">
        <f t="shared" si="0"/>
        <v>0</v>
      </c>
      <c r="H40" s="3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</row>
    <row r="41" spans="1:23" ht="15" customHeight="1" x14ac:dyDescent="0.3">
      <c r="A41" s="35" t="s">
        <v>58</v>
      </c>
      <c r="B41" s="35"/>
      <c r="C41" s="10" t="s">
        <v>36</v>
      </c>
      <c r="D41" s="10">
        <v>10</v>
      </c>
      <c r="E41" s="11">
        <v>3.75</v>
      </c>
      <c r="F41" s="15"/>
      <c r="G41" s="38">
        <f t="shared" si="0"/>
        <v>0</v>
      </c>
      <c r="H41" s="3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</row>
    <row r="42" spans="1:23" ht="15" customHeight="1" x14ac:dyDescent="0.3">
      <c r="A42" s="35" t="s">
        <v>9</v>
      </c>
      <c r="B42" s="35"/>
      <c r="C42" s="10" t="s">
        <v>37</v>
      </c>
      <c r="D42" s="10">
        <v>10</v>
      </c>
      <c r="E42" s="11">
        <v>3.75</v>
      </c>
      <c r="F42" s="15"/>
      <c r="G42" s="38">
        <f t="shared" si="0"/>
        <v>0</v>
      </c>
      <c r="H42" s="3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</row>
    <row r="43" spans="1:23" ht="15" customHeight="1" x14ac:dyDescent="0.3">
      <c r="A43" s="35" t="s">
        <v>10</v>
      </c>
      <c r="B43" s="35"/>
      <c r="C43" s="10" t="s">
        <v>38</v>
      </c>
      <c r="D43" s="10">
        <v>6</v>
      </c>
      <c r="E43" s="11">
        <v>3.75</v>
      </c>
      <c r="F43" s="15"/>
      <c r="G43" s="38">
        <f t="shared" si="0"/>
        <v>0</v>
      </c>
      <c r="H43" s="3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</row>
    <row r="44" spans="1:23" ht="15" customHeight="1" x14ac:dyDescent="0.3">
      <c r="A44" s="35" t="s">
        <v>11</v>
      </c>
      <c r="B44" s="35"/>
      <c r="C44" s="10" t="s">
        <v>39</v>
      </c>
      <c r="D44" s="10">
        <v>6</v>
      </c>
      <c r="E44" s="11">
        <v>3.75</v>
      </c>
      <c r="F44" s="15"/>
      <c r="G44" s="38">
        <f t="shared" si="0"/>
        <v>0</v>
      </c>
      <c r="H44" s="3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</row>
    <row r="45" spans="1:23" ht="15" customHeight="1" x14ac:dyDescent="0.3">
      <c r="A45" s="35" t="s">
        <v>12</v>
      </c>
      <c r="B45" s="35"/>
      <c r="C45" s="10" t="s">
        <v>40</v>
      </c>
      <c r="D45" s="10">
        <v>6</v>
      </c>
      <c r="E45" s="11">
        <v>3.75</v>
      </c>
      <c r="F45" s="15"/>
      <c r="G45" s="38">
        <f t="shared" si="0"/>
        <v>0</v>
      </c>
      <c r="H45" s="3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</row>
    <row r="46" spans="1:23" ht="15" customHeight="1" x14ac:dyDescent="0.3">
      <c r="A46" s="35" t="s">
        <v>13</v>
      </c>
      <c r="B46" s="35"/>
      <c r="C46" s="10" t="s">
        <v>41</v>
      </c>
      <c r="D46" s="10">
        <v>6</v>
      </c>
      <c r="E46" s="11">
        <v>3.75</v>
      </c>
      <c r="F46" s="15"/>
      <c r="G46" s="38">
        <f t="shared" si="0"/>
        <v>0</v>
      </c>
      <c r="H46" s="3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</row>
    <row r="47" spans="1:23" ht="15" customHeight="1" x14ac:dyDescent="0.3">
      <c r="A47" s="35" t="s">
        <v>14</v>
      </c>
      <c r="B47" s="35"/>
      <c r="C47" s="10" t="s">
        <v>42</v>
      </c>
      <c r="D47" s="10">
        <v>6</v>
      </c>
      <c r="E47" s="11">
        <v>3.75</v>
      </c>
      <c r="F47" s="15"/>
      <c r="G47" s="38">
        <f t="shared" si="0"/>
        <v>0</v>
      </c>
      <c r="H47" s="3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</row>
    <row r="48" spans="1:23" ht="15" customHeight="1" x14ac:dyDescent="0.3">
      <c r="A48" s="35" t="s">
        <v>65</v>
      </c>
      <c r="B48" s="35"/>
      <c r="C48" s="10" t="s">
        <v>43</v>
      </c>
      <c r="D48" s="10">
        <v>1</v>
      </c>
      <c r="E48" s="11">
        <v>2</v>
      </c>
      <c r="F48" s="15"/>
      <c r="G48" s="38">
        <f t="shared" si="0"/>
        <v>0</v>
      </c>
      <c r="H48" s="3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</row>
    <row r="49" spans="1:23" ht="15" customHeight="1" x14ac:dyDescent="0.3">
      <c r="A49" s="35" t="s">
        <v>18</v>
      </c>
      <c r="B49" s="35"/>
      <c r="C49" s="10" t="s">
        <v>44</v>
      </c>
      <c r="D49" s="10">
        <v>1</v>
      </c>
      <c r="E49" s="11">
        <v>2</v>
      </c>
      <c r="F49" s="15"/>
      <c r="G49" s="38">
        <f t="shared" si="0"/>
        <v>0</v>
      </c>
      <c r="H49" s="3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</row>
    <row r="50" spans="1:23" ht="15" customHeight="1" x14ac:dyDescent="0.3">
      <c r="A50" s="35" t="s">
        <v>66</v>
      </c>
      <c r="B50" s="35"/>
      <c r="C50" s="10" t="s">
        <v>45</v>
      </c>
      <c r="D50" s="10">
        <v>1</v>
      </c>
      <c r="E50" s="11">
        <v>2</v>
      </c>
      <c r="F50" s="15"/>
      <c r="G50" s="38">
        <f t="shared" si="0"/>
        <v>0</v>
      </c>
      <c r="H50" s="3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</row>
    <row r="51" spans="1:23" ht="15" customHeight="1" x14ac:dyDescent="0.3">
      <c r="A51" s="35" t="s">
        <v>67</v>
      </c>
      <c r="B51" s="35"/>
      <c r="C51" s="10" t="s">
        <v>46</v>
      </c>
      <c r="D51" s="10">
        <v>1</v>
      </c>
      <c r="E51" s="11">
        <v>2</v>
      </c>
      <c r="F51" s="15"/>
      <c r="G51" s="38">
        <f t="shared" si="0"/>
        <v>0</v>
      </c>
      <c r="H51" s="3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</row>
    <row r="52" spans="1:23" ht="15" customHeight="1" x14ac:dyDescent="0.3">
      <c r="A52" s="35" t="s">
        <v>19</v>
      </c>
      <c r="B52" s="35"/>
      <c r="C52" s="10" t="s">
        <v>47</v>
      </c>
      <c r="D52" s="10">
        <v>10</v>
      </c>
      <c r="E52" s="11">
        <v>2</v>
      </c>
      <c r="F52" s="15"/>
      <c r="G52" s="38">
        <f t="shared" si="0"/>
        <v>0</v>
      </c>
      <c r="H52" s="3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spans="1:23" ht="15" customHeight="1" x14ac:dyDescent="0.3">
      <c r="A53" s="35" t="s">
        <v>59</v>
      </c>
      <c r="B53" s="35"/>
      <c r="C53" s="10" t="s">
        <v>48</v>
      </c>
      <c r="D53" s="10">
        <v>1</v>
      </c>
      <c r="E53" s="11">
        <v>2</v>
      </c>
      <c r="F53" s="15"/>
      <c r="G53" s="38">
        <f t="shared" si="0"/>
        <v>0</v>
      </c>
      <c r="H53" s="3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</row>
    <row r="54" spans="1:23" ht="15" customHeight="1" x14ac:dyDescent="0.3">
      <c r="A54" s="35" t="s">
        <v>60</v>
      </c>
      <c r="B54" s="35"/>
      <c r="C54" s="10" t="s">
        <v>49</v>
      </c>
      <c r="D54" s="10">
        <v>1</v>
      </c>
      <c r="E54" s="11">
        <v>2</v>
      </c>
      <c r="F54" s="15"/>
      <c r="G54" s="38">
        <f t="shared" si="0"/>
        <v>0</v>
      </c>
      <c r="H54" s="3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</row>
    <row r="55" spans="1:23" ht="15" customHeight="1" x14ac:dyDescent="0.3">
      <c r="A55" s="35" t="s">
        <v>62</v>
      </c>
      <c r="B55" s="35"/>
      <c r="C55" s="10" t="s">
        <v>26</v>
      </c>
      <c r="D55" s="10">
        <v>1</v>
      </c>
      <c r="E55" s="11">
        <v>15</v>
      </c>
      <c r="F55" s="15"/>
      <c r="G55" s="38">
        <f t="shared" si="0"/>
        <v>0</v>
      </c>
      <c r="H55" s="3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</row>
    <row r="56" spans="1:23" ht="15" customHeight="1" x14ac:dyDescent="0.3">
      <c r="A56" s="35" t="s">
        <v>61</v>
      </c>
      <c r="B56" s="35"/>
      <c r="C56" s="10" t="s">
        <v>25</v>
      </c>
      <c r="D56" s="10">
        <v>1</v>
      </c>
      <c r="E56" s="11">
        <v>15</v>
      </c>
      <c r="F56" s="15"/>
      <c r="G56" s="38">
        <f t="shared" si="0"/>
        <v>0</v>
      </c>
      <c r="H56" s="3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</row>
    <row r="57" spans="1:23" ht="15" customHeight="1" x14ac:dyDescent="0.3">
      <c r="A57" s="35" t="s">
        <v>69</v>
      </c>
      <c r="B57" s="35"/>
      <c r="C57" s="10" t="s">
        <v>24</v>
      </c>
      <c r="D57" s="10">
        <v>1</v>
      </c>
      <c r="E57" s="11">
        <v>15</v>
      </c>
      <c r="F57" s="15"/>
      <c r="G57" s="38">
        <f t="shared" si="0"/>
        <v>0</v>
      </c>
      <c r="H57" s="3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</row>
    <row r="58" spans="1:23" ht="7.5" customHeight="1" x14ac:dyDescent="0.3">
      <c r="A58" s="6"/>
      <c r="B58" s="6"/>
      <c r="C58" s="6"/>
      <c r="D58" s="6"/>
      <c r="E58" s="6"/>
      <c r="F58" s="6"/>
      <c r="G58" s="6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</row>
    <row r="59" spans="1:23" ht="15" customHeight="1" x14ac:dyDescent="0.3">
      <c r="A59" s="2"/>
      <c r="B59" s="12"/>
      <c r="C59" s="2"/>
      <c r="D59" s="25" t="s">
        <v>63</v>
      </c>
      <c r="E59" s="25"/>
      <c r="G59" s="38">
        <f>SUM(G29:G58)</f>
        <v>0</v>
      </c>
      <c r="H59" s="3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</row>
    <row r="60" spans="1:23" ht="17.25" customHeight="1" x14ac:dyDescent="0.3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</row>
    <row r="61" spans="1:23" ht="17.25" customHeight="1" x14ac:dyDescent="0.3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</row>
    <row r="62" spans="1:23" ht="17.25" customHeight="1" x14ac:dyDescent="0.3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</row>
    <row r="63" spans="1:23" ht="17.25" customHeight="1" x14ac:dyDescent="0.3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</row>
    <row r="64" spans="1:23" ht="17.25" customHeight="1" x14ac:dyDescent="0.3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</row>
    <row r="65" spans="1:23" ht="17.25" customHeight="1" x14ac:dyDescent="0.3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</row>
    <row r="66" spans="1:23" ht="17.25" customHeight="1" x14ac:dyDescent="0.3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</row>
    <row r="67" spans="1:23" ht="17.25" customHeight="1" x14ac:dyDescent="0.3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</row>
    <row r="68" spans="1:23" ht="17.25" customHeight="1" x14ac:dyDescent="0.3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</row>
    <row r="69" spans="1:23" ht="17.25" customHeight="1" x14ac:dyDescent="0.3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</row>
    <row r="70" spans="1:23" ht="17.25" customHeight="1" x14ac:dyDescent="0.3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</row>
    <row r="71" spans="1:23" ht="17.25" customHeight="1" x14ac:dyDescent="0.3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</row>
    <row r="72" spans="1:23" ht="17.25" customHeight="1" x14ac:dyDescent="0.3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</row>
    <row r="73" spans="1:23" ht="17.25" customHeight="1" x14ac:dyDescent="0.3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</row>
    <row r="74" spans="1:23" ht="17.25" customHeight="1" x14ac:dyDescent="0.3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</row>
    <row r="75" spans="1:23" ht="17.25" customHeight="1" x14ac:dyDescent="0.3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</row>
    <row r="76" spans="1:23" ht="17.25" customHeight="1" x14ac:dyDescent="0.3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</row>
    <row r="77" spans="1:23" ht="17.25" customHeight="1" x14ac:dyDescent="0.3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</row>
    <row r="78" spans="1:23" ht="17.25" customHeight="1" x14ac:dyDescent="0.3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</row>
    <row r="79" spans="1:23" ht="17.25" customHeight="1" x14ac:dyDescent="0.3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</row>
    <row r="80" spans="1:23" ht="17.25" customHeight="1" x14ac:dyDescent="0.3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</row>
    <row r="81" spans="1:23" ht="17.25" customHeight="1" x14ac:dyDescent="0.3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</row>
    <row r="82" spans="1:23" ht="17.25" customHeight="1" x14ac:dyDescent="0.3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</row>
    <row r="83" spans="1:23" ht="17.25" customHeight="1" x14ac:dyDescent="0.3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</row>
    <row r="84" spans="1:23" ht="17.25" customHeight="1" x14ac:dyDescent="0.3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</row>
    <row r="85" spans="1:23" ht="17.25" customHeight="1" x14ac:dyDescent="0.3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</row>
    <row r="86" spans="1:23" ht="17.25" customHeight="1" x14ac:dyDescent="0.3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  <row r="87" spans="1:23" ht="17.25" customHeight="1" x14ac:dyDescent="0.3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</row>
    <row r="88" spans="1:23" ht="17.25" customHeight="1" x14ac:dyDescent="0.3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</row>
    <row r="89" spans="1:23" ht="17.25" customHeight="1" x14ac:dyDescent="0.3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</row>
    <row r="90" spans="1:23" ht="17.25" customHeight="1" x14ac:dyDescent="0.3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</row>
    <row r="91" spans="1:23" ht="17.25" customHeight="1" x14ac:dyDescent="0.3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</row>
    <row r="92" spans="1:23" ht="17.25" customHeight="1" x14ac:dyDescent="0.3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</row>
    <row r="93" spans="1:23" ht="17.25" customHeight="1" x14ac:dyDescent="0.3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</row>
    <row r="94" spans="1:23" ht="17.25" customHeight="1" x14ac:dyDescent="0.3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</row>
    <row r="95" spans="1:23" ht="17.25" customHeight="1" x14ac:dyDescent="0.3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</row>
    <row r="96" spans="1:23" ht="17.25" customHeight="1" x14ac:dyDescent="0.3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</row>
    <row r="97" spans="1:23" ht="17.25" customHeight="1" x14ac:dyDescent="0.3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</row>
    <row r="98" spans="1:23" ht="17.25" customHeight="1" x14ac:dyDescent="0.3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</row>
    <row r="99" spans="1:23" ht="17.25" customHeight="1" x14ac:dyDescent="0.3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</row>
    <row r="100" spans="1:23" ht="17.25" customHeight="1" x14ac:dyDescent="0.3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</row>
    <row r="101" spans="1:23" ht="17.25" customHeight="1" x14ac:dyDescent="0.3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</row>
    <row r="102" spans="1:23" ht="17.25" customHeight="1" x14ac:dyDescent="0.3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</row>
    <row r="103" spans="1:23" ht="17.25" customHeight="1" x14ac:dyDescent="0.3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</row>
    <row r="104" spans="1:23" ht="17.25" customHeight="1" x14ac:dyDescent="0.3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</row>
    <row r="105" spans="1:23" ht="17.25" customHeight="1" x14ac:dyDescent="0.3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</row>
    <row r="106" spans="1:23" ht="17.25" customHeight="1" x14ac:dyDescent="0.3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</row>
    <row r="107" spans="1:23" ht="17.25" customHeight="1" x14ac:dyDescent="0.3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</row>
    <row r="108" spans="1:23" ht="17.25" customHeight="1" x14ac:dyDescent="0.3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</row>
    <row r="109" spans="1:23" ht="17.25" customHeight="1" x14ac:dyDescent="0.3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</row>
    <row r="110" spans="1:23" ht="17.25" customHeight="1" x14ac:dyDescent="0.3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</row>
    <row r="111" spans="1:23" ht="17.25" customHeight="1" x14ac:dyDescent="0.3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</row>
    <row r="112" spans="1:23" ht="17.25" customHeight="1" x14ac:dyDescent="0.3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</row>
    <row r="113" spans="1:23" ht="17.25" customHeight="1" x14ac:dyDescent="0.3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</row>
    <row r="114" spans="1:23" ht="17.25" customHeight="1" x14ac:dyDescent="0.3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</row>
    <row r="115" spans="1:23" ht="17.25" customHeight="1" x14ac:dyDescent="0.3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</row>
    <row r="116" spans="1:23" ht="17.25" customHeight="1" x14ac:dyDescent="0.3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</row>
    <row r="117" spans="1:23" ht="17.25" customHeight="1" x14ac:dyDescent="0.3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</row>
    <row r="118" spans="1:23" ht="17.25" customHeight="1" x14ac:dyDescent="0.3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</row>
    <row r="119" spans="1:23" ht="17.25" customHeight="1" x14ac:dyDescent="0.3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</row>
    <row r="120" spans="1:23" ht="17.25" customHeight="1" x14ac:dyDescent="0.3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</row>
    <row r="121" spans="1:23" ht="17.25" customHeight="1" x14ac:dyDescent="0.3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</row>
    <row r="122" spans="1:23" ht="17.25" customHeight="1" x14ac:dyDescent="0.3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</row>
    <row r="123" spans="1:23" ht="17.25" customHeight="1" x14ac:dyDescent="0.3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</row>
    <row r="124" spans="1:23" ht="17.25" customHeight="1" x14ac:dyDescent="0.3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</row>
    <row r="125" spans="1:23" ht="17.25" customHeight="1" x14ac:dyDescent="0.3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</row>
    <row r="126" spans="1:23" ht="17.25" customHeight="1" x14ac:dyDescent="0.3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</row>
    <row r="127" spans="1:23" ht="17.25" customHeight="1" x14ac:dyDescent="0.3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</row>
    <row r="128" spans="1:23" ht="17.25" customHeight="1" x14ac:dyDescent="0.3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</row>
    <row r="129" spans="1:23" ht="17.25" customHeight="1" x14ac:dyDescent="0.3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</row>
    <row r="130" spans="1:23" ht="17.25" customHeight="1" x14ac:dyDescent="0.3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</row>
    <row r="131" spans="1:23" ht="17.25" customHeight="1" x14ac:dyDescent="0.3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</row>
    <row r="132" spans="1:23" ht="17.25" customHeight="1" x14ac:dyDescent="0.3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</row>
    <row r="133" spans="1:23" ht="17.25" customHeight="1" x14ac:dyDescent="0.3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</row>
    <row r="134" spans="1:23" ht="17.25" customHeight="1" x14ac:dyDescent="0.3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</row>
    <row r="135" spans="1:23" ht="17.25" customHeight="1" x14ac:dyDescent="0.3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</row>
    <row r="136" spans="1:23" ht="17.25" customHeight="1" x14ac:dyDescent="0.3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</row>
    <row r="137" spans="1:23" ht="17.25" customHeight="1" x14ac:dyDescent="0.3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</row>
    <row r="138" spans="1:23" ht="17.25" customHeight="1" x14ac:dyDescent="0.3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</row>
    <row r="139" spans="1:23" ht="17.25" customHeight="1" x14ac:dyDescent="0.3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</row>
    <row r="140" spans="1:23" ht="17.25" customHeight="1" x14ac:dyDescent="0.3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</row>
    <row r="141" spans="1:23" ht="17.25" customHeight="1" x14ac:dyDescent="0.3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</row>
    <row r="142" spans="1:23" ht="17.25" customHeight="1" x14ac:dyDescent="0.3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</row>
    <row r="143" spans="1:23" ht="17.25" customHeight="1" x14ac:dyDescent="0.3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</row>
    <row r="144" spans="1:23" ht="17.25" customHeight="1" x14ac:dyDescent="0.3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</row>
    <row r="145" spans="1:23" ht="17.25" customHeight="1" x14ac:dyDescent="0.3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</row>
    <row r="146" spans="1:23" ht="17.25" customHeight="1" x14ac:dyDescent="0.3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</row>
    <row r="147" spans="1:23" ht="17.25" customHeight="1" x14ac:dyDescent="0.3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</row>
    <row r="148" spans="1:23" ht="17.25" customHeight="1" x14ac:dyDescent="0.3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</row>
    <row r="149" spans="1:23" ht="17.25" customHeight="1" x14ac:dyDescent="0.3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</row>
    <row r="150" spans="1:23" ht="17.25" customHeight="1" x14ac:dyDescent="0.3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</row>
    <row r="151" spans="1:23" ht="17.25" customHeight="1" x14ac:dyDescent="0.3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</row>
    <row r="152" spans="1:23" ht="17.25" customHeight="1" x14ac:dyDescent="0.3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</row>
    <row r="153" spans="1:23" ht="17.25" customHeight="1" x14ac:dyDescent="0.3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</row>
    <row r="154" spans="1:23" ht="17.25" customHeight="1" x14ac:dyDescent="0.3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</row>
    <row r="155" spans="1:23" ht="17.25" customHeight="1" x14ac:dyDescent="0.3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</row>
    <row r="156" spans="1:23" ht="17.25" customHeight="1" x14ac:dyDescent="0.3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</row>
    <row r="157" spans="1:23" ht="17.25" customHeight="1" x14ac:dyDescent="0.3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</row>
    <row r="158" spans="1:23" ht="17.25" customHeight="1" x14ac:dyDescent="0.3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</row>
    <row r="159" spans="1:23" ht="17.25" customHeight="1" x14ac:dyDescent="0.3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</row>
    <row r="160" spans="1:23" ht="17.25" customHeight="1" x14ac:dyDescent="0.3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</row>
    <row r="161" spans="1:23" ht="17.25" customHeight="1" x14ac:dyDescent="0.3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</row>
    <row r="162" spans="1:23" ht="17.25" customHeight="1" x14ac:dyDescent="0.3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</row>
    <row r="163" spans="1:23" ht="17.25" customHeight="1" x14ac:dyDescent="0.3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</row>
    <row r="164" spans="1:23" ht="17.25" customHeight="1" x14ac:dyDescent="0.3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</row>
    <row r="165" spans="1:23" ht="17.25" customHeight="1" x14ac:dyDescent="0.3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</row>
    <row r="166" spans="1:23" ht="17.25" customHeight="1" x14ac:dyDescent="0.3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</row>
    <row r="167" spans="1:23" ht="17.25" customHeight="1" x14ac:dyDescent="0.3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</row>
    <row r="168" spans="1:23" ht="17.25" customHeight="1" x14ac:dyDescent="0.3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</row>
    <row r="169" spans="1:23" ht="17.25" customHeight="1" x14ac:dyDescent="0.3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</row>
    <row r="170" spans="1:23" ht="17.25" customHeight="1" x14ac:dyDescent="0.3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</row>
    <row r="171" spans="1:23" ht="17.25" customHeight="1" x14ac:dyDescent="0.3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</row>
    <row r="172" spans="1:23" ht="17.25" customHeight="1" x14ac:dyDescent="0.3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</row>
    <row r="173" spans="1:23" ht="17.25" customHeight="1" x14ac:dyDescent="0.3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</row>
    <row r="174" spans="1:23" ht="17.25" customHeight="1" x14ac:dyDescent="0.3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</row>
    <row r="175" spans="1:23" ht="17.25" customHeight="1" x14ac:dyDescent="0.3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</row>
    <row r="176" spans="1:23" ht="17.25" customHeight="1" x14ac:dyDescent="0.3"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</row>
    <row r="177" spans="9:23" ht="17.25" customHeight="1" x14ac:dyDescent="0.3"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</row>
    <row r="178" spans="9:23" ht="17.25" customHeight="1" x14ac:dyDescent="0.3"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</row>
    <row r="179" spans="9:23" ht="17.25" customHeight="1" x14ac:dyDescent="0.3"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</row>
    <row r="180" spans="9:23" ht="17.25" customHeight="1" x14ac:dyDescent="0.3"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</row>
    <row r="181" spans="9:23" ht="17.25" customHeight="1" x14ac:dyDescent="0.3"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</row>
    <row r="182" spans="9:23" ht="17.25" customHeight="1" x14ac:dyDescent="0.3"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</row>
    <row r="183" spans="9:23" ht="17.25" customHeight="1" x14ac:dyDescent="0.3"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</row>
    <row r="184" spans="9:23" ht="17.25" customHeight="1" x14ac:dyDescent="0.3"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</row>
    <row r="185" spans="9:23" ht="17.25" customHeight="1" x14ac:dyDescent="0.3"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</row>
    <row r="186" spans="9:23" ht="17.25" customHeight="1" x14ac:dyDescent="0.3"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</row>
    <row r="187" spans="9:23" ht="17.25" customHeight="1" x14ac:dyDescent="0.3"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</row>
    <row r="188" spans="9:23" ht="17.25" customHeight="1" x14ac:dyDescent="0.3"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</row>
    <row r="189" spans="9:23" ht="17.25" customHeight="1" x14ac:dyDescent="0.3"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</row>
    <row r="190" spans="9:23" ht="17.25" customHeight="1" x14ac:dyDescent="0.3"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</row>
    <row r="191" spans="9:23" ht="17.25" customHeight="1" x14ac:dyDescent="0.3"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</row>
    <row r="192" spans="9:23" ht="17.25" customHeight="1" x14ac:dyDescent="0.3"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</row>
    <row r="193" spans="9:23" ht="17.25" customHeight="1" x14ac:dyDescent="0.3"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</row>
    <row r="194" spans="9:23" ht="17.25" customHeight="1" x14ac:dyDescent="0.3"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</row>
    <row r="195" spans="9:23" ht="17.25" customHeight="1" x14ac:dyDescent="0.3"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</row>
    <row r="196" spans="9:23" ht="17.25" customHeight="1" x14ac:dyDescent="0.3"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</row>
    <row r="197" spans="9:23" ht="17.25" customHeight="1" x14ac:dyDescent="0.3"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</row>
    <row r="198" spans="9:23" ht="17.25" customHeight="1" x14ac:dyDescent="0.3"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</row>
    <row r="199" spans="9:23" ht="17.25" customHeight="1" x14ac:dyDescent="0.3"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</row>
    <row r="200" spans="9:23" ht="17.25" customHeight="1" x14ac:dyDescent="0.3"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</row>
    <row r="201" spans="9:23" ht="17.25" customHeight="1" x14ac:dyDescent="0.3"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</row>
    <row r="202" spans="9:23" ht="17.25" customHeight="1" x14ac:dyDescent="0.3"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</row>
    <row r="203" spans="9:23" ht="17.25" customHeight="1" x14ac:dyDescent="0.3"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</row>
    <row r="204" spans="9:23" ht="17.25" customHeight="1" x14ac:dyDescent="0.3"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</row>
    <row r="205" spans="9:23" ht="17.25" customHeight="1" x14ac:dyDescent="0.3"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</row>
    <row r="206" spans="9:23" ht="17.25" customHeight="1" x14ac:dyDescent="0.3"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</row>
    <row r="207" spans="9:23" ht="17.25" customHeight="1" x14ac:dyDescent="0.3"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</row>
    <row r="208" spans="9:23" ht="17.25" customHeight="1" x14ac:dyDescent="0.3"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</row>
    <row r="209" spans="9:23" ht="17.25" customHeight="1" x14ac:dyDescent="0.3"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</row>
    <row r="210" spans="9:23" ht="17.25" customHeight="1" x14ac:dyDescent="0.3"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</row>
    <row r="211" spans="9:23" ht="17.25" customHeight="1" x14ac:dyDescent="0.3"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</row>
    <row r="212" spans="9:23" ht="17.25" customHeight="1" x14ac:dyDescent="0.3"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</row>
    <row r="213" spans="9:23" ht="17.25" customHeight="1" x14ac:dyDescent="0.3"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</row>
    <row r="214" spans="9:23" ht="17.25" customHeight="1" x14ac:dyDescent="0.3"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</row>
    <row r="215" spans="9:23" ht="17.25" customHeight="1" x14ac:dyDescent="0.3"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</row>
    <row r="216" spans="9:23" ht="17.25" customHeight="1" x14ac:dyDescent="0.3"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</row>
    <row r="217" spans="9:23" ht="17.25" customHeight="1" x14ac:dyDescent="0.3"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</row>
    <row r="218" spans="9:23" ht="17.25" customHeight="1" x14ac:dyDescent="0.3"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</row>
    <row r="219" spans="9:23" ht="17.25" customHeight="1" x14ac:dyDescent="0.3"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</row>
    <row r="220" spans="9:23" ht="17.25" customHeight="1" x14ac:dyDescent="0.3"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</row>
    <row r="221" spans="9:23" ht="17.25" customHeight="1" x14ac:dyDescent="0.3"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</row>
    <row r="222" spans="9:23" ht="17.25" customHeight="1" x14ac:dyDescent="0.3"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</row>
    <row r="223" spans="9:23" ht="17.25" customHeight="1" x14ac:dyDescent="0.3"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</row>
    <row r="224" spans="9:23" ht="17.25" customHeight="1" x14ac:dyDescent="0.3"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</row>
    <row r="225" spans="9:23" ht="17.25" customHeight="1" x14ac:dyDescent="0.3"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</row>
    <row r="226" spans="9:23" ht="17.25" customHeight="1" x14ac:dyDescent="0.3"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</row>
    <row r="227" spans="9:23" ht="17.25" customHeight="1" x14ac:dyDescent="0.3"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</row>
    <row r="228" spans="9:23" ht="17.25" customHeight="1" x14ac:dyDescent="0.3"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</row>
    <row r="229" spans="9:23" ht="17.25" customHeight="1" x14ac:dyDescent="0.3"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</row>
    <row r="230" spans="9:23" ht="17.25" customHeight="1" x14ac:dyDescent="0.3"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</row>
    <row r="231" spans="9:23" ht="17.25" customHeight="1" x14ac:dyDescent="0.3"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</row>
    <row r="232" spans="9:23" ht="17.25" customHeight="1" x14ac:dyDescent="0.3"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</row>
    <row r="233" spans="9:23" ht="17.25" customHeight="1" x14ac:dyDescent="0.3"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</row>
    <row r="234" spans="9:23" ht="17.25" customHeight="1" x14ac:dyDescent="0.3"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</row>
    <row r="235" spans="9:23" ht="17.25" customHeight="1" x14ac:dyDescent="0.3"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</row>
    <row r="236" spans="9:23" ht="17.25" customHeight="1" x14ac:dyDescent="0.3"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</row>
    <row r="237" spans="9:23" ht="17.25" customHeight="1" x14ac:dyDescent="0.3"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</row>
    <row r="238" spans="9:23" ht="17.25" customHeight="1" x14ac:dyDescent="0.3"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</row>
  </sheetData>
  <mergeCells count="74">
    <mergeCell ref="G59:H59"/>
    <mergeCell ref="G53:H53"/>
    <mergeCell ref="G54:H54"/>
    <mergeCell ref="G55:H55"/>
    <mergeCell ref="G56:H56"/>
    <mergeCell ref="G57:H57"/>
    <mergeCell ref="G52:H52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40:H40"/>
    <mergeCell ref="D20:G20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B26:F26"/>
    <mergeCell ref="A40:B40"/>
    <mergeCell ref="A54:B54"/>
    <mergeCell ref="A55:B55"/>
    <mergeCell ref="A56:B56"/>
    <mergeCell ref="A57:B57"/>
    <mergeCell ref="A53:B53"/>
    <mergeCell ref="A52:B52"/>
    <mergeCell ref="A35:B35"/>
    <mergeCell ref="A36:B36"/>
    <mergeCell ref="A37:B37"/>
    <mergeCell ref="A38:B38"/>
    <mergeCell ref="A39:B39"/>
    <mergeCell ref="A47:B47"/>
    <mergeCell ref="A48:B48"/>
    <mergeCell ref="A49:B49"/>
    <mergeCell ref="A50:B50"/>
    <mergeCell ref="A51:B51"/>
    <mergeCell ref="A42:B42"/>
    <mergeCell ref="A43:B43"/>
    <mergeCell ref="A44:B44"/>
    <mergeCell ref="A45:B45"/>
    <mergeCell ref="A46:B46"/>
    <mergeCell ref="A30:B30"/>
    <mergeCell ref="A31:B31"/>
    <mergeCell ref="A32:B32"/>
    <mergeCell ref="A33:B33"/>
    <mergeCell ref="A34:B34"/>
    <mergeCell ref="D59:E59"/>
    <mergeCell ref="A8:H8"/>
    <mergeCell ref="A11:H11"/>
    <mergeCell ref="A16:H16"/>
    <mergeCell ref="A10:H10"/>
    <mergeCell ref="B12:H12"/>
    <mergeCell ref="B13:H13"/>
    <mergeCell ref="A17:H17"/>
    <mergeCell ref="A19:H19"/>
    <mergeCell ref="B22:B23"/>
    <mergeCell ref="A22:A23"/>
    <mergeCell ref="A29:B29"/>
    <mergeCell ref="A28:B28"/>
    <mergeCell ref="A41:B41"/>
  </mergeCells>
  <conditionalFormatting sqref="G29:G57">
    <cfRule type="cellIs" dxfId="1" priority="3" operator="equal">
      <formula>0</formula>
    </cfRule>
  </conditionalFormatting>
  <conditionalFormatting sqref="G59">
    <cfRule type="cellIs" dxfId="0" priority="1" operator="equal">
      <formula>0</formula>
    </cfRule>
  </conditionalFormatting>
  <pageMargins left="0.70866141732283472" right="0.70866141732283472" top="0.39370078740157483" bottom="0.39370078740157483" header="0.31496062992125984" footer="0.31496062992125984"/>
  <pageSetup paperSize="9" scale="1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Lisa Inwood</cp:lastModifiedBy>
  <cp:lastPrinted>2021-03-12T20:03:10Z</cp:lastPrinted>
  <dcterms:created xsi:type="dcterms:W3CDTF">2021-01-11T07:23:28Z</dcterms:created>
  <dcterms:modified xsi:type="dcterms:W3CDTF">2024-02-10T18:06:43Z</dcterms:modified>
</cp:coreProperties>
</file>